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<sst xmlns="http://schemas.openxmlformats.org/spreadsheetml/2006/main" count="31" uniqueCount="31">
  <si>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Obec Choteč</t>
  </si>
  <si>
    <t>Příjmy celkem</t>
  </si>
  <si>
    <t>požární ochrana</t>
  </si>
  <si>
    <t>Financování</t>
  </si>
  <si>
    <t>starosta obce</t>
  </si>
  <si>
    <t>Změna stavu na bank.účtech</t>
  </si>
  <si>
    <t xml:space="preserve">Splátky úvěru </t>
  </si>
  <si>
    <t>Příjmy- Výdaje</t>
  </si>
  <si>
    <t>Martin Chvojka</t>
  </si>
  <si>
    <t>ochrana obyvatelstva</t>
  </si>
  <si>
    <t>finanční operace</t>
  </si>
  <si>
    <t>daně ze zboží a služeb</t>
  </si>
  <si>
    <t>daně a poplatky z vyb. činností a služeb</t>
  </si>
  <si>
    <t>majetkové daně</t>
  </si>
  <si>
    <t>nedaňové příjmy</t>
  </si>
  <si>
    <t>neinvestiční přijaté transfery</t>
  </si>
  <si>
    <t>doprava</t>
  </si>
  <si>
    <t>vodní hospodářství</t>
  </si>
  <si>
    <t>vzdělávání a školské služby</t>
  </si>
  <si>
    <t>kultura, církve a sdělovací prostředky</t>
  </si>
  <si>
    <t>tělovýchova a zájmová činnost</t>
  </si>
  <si>
    <t>bydlení, komunální služby a územní rozvoj</t>
  </si>
  <si>
    <t>ochrana životního prostředí</t>
  </si>
  <si>
    <t>Výdaje celkem</t>
  </si>
  <si>
    <t>Sejmuto:</t>
  </si>
  <si>
    <r>
      <t>d</t>
    </r>
    <r>
      <rPr>
        <sz val="10"/>
        <rFont val="Arial"/>
        <family val="2"/>
      </rPr>
      <t>aně z příjmů, ziku a kap.výnosů</t>
    </r>
  </si>
  <si>
    <t>obchod</t>
  </si>
  <si>
    <t>státní správa, územní samospráva</t>
  </si>
  <si>
    <t>Střednědobý výhled rozpočtu obce na období 2022-2024 byl schválen zastupitelstvem obce 16.12.2020</t>
  </si>
  <si>
    <t>Vyvěšeno: 20. 12. 2020</t>
  </si>
  <si>
    <t>Střednědobý výhled rozpočtu obce na období 2022-2024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</si>
</sst>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0\ _K_č_-;\-* #,##0.00\ _K_č_-;_-* \-??\ _K_č_-;_-@_-"/>
  </numFmts>
  <fonts count="38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9C0006"/>
      <name val="Calibri"/>
      <family val="2"/>
    </font>
    <font>
      <sz val="10"/>
      <color rgb="FFFF0000"/>
      <name val="Calibri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4" fillId="19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ill="0" applyBorder="0" applyAlignment="0" applyProtection="0"/>
    <xf numFmtId="0" fontId="30" fillId="0" borderId="7" applyNumberFormat="0" applyFill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6" fontId="2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6"/>
  <sheetViews>
    <sheetView tabSelected="1" zoomScalePageLayoutView="0" workbookViewId="0" topLeftCell="A22">
      <selection activeCell="B44" sqref="B44"/>
    </sheetView>
  </sheetViews>
  <sheetFormatPr defaultColWidth="9.140625" defaultRowHeight="12.75"/>
  <cols>
    <col min="1" max="1" width="36.00390625" style="0" customWidth="1"/>
    <col min="2" max="4" width="15.8515625" style="0" customWidth="1"/>
  </cols>
  <sheetData>
    <row r="1" ht="15.75">
      <c r="A1" s="1" t="s">
        <v>0</v>
      </c>
    </row>
    <row r="3" ht="15.75">
      <c r="A3" s="1" t="s">
        <v>30</v>
      </c>
    </row>
    <row r="5" spans="1:4" ht="12.75">
      <c r="A5" s="2"/>
      <c r="B5" s="2">
        <v>2022</v>
      </c>
      <c r="C5" s="2">
        <v>2023</v>
      </c>
      <c r="D5" s="2">
        <v>2024</v>
      </c>
    </row>
    <row r="7" spans="1:4" ht="12.75">
      <c r="A7" s="6" t="s">
        <v>25</v>
      </c>
      <c r="B7" s="7">
        <v>1500000</v>
      </c>
      <c r="C7" s="7">
        <v>1500000</v>
      </c>
      <c r="D7" s="7">
        <v>1500000</v>
      </c>
    </row>
    <row r="8" spans="1:4" ht="12.75">
      <c r="A8" t="s">
        <v>11</v>
      </c>
      <c r="B8" s="8">
        <v>1900000</v>
      </c>
      <c r="C8" s="8">
        <v>1900000</v>
      </c>
      <c r="D8" s="8">
        <v>1900000</v>
      </c>
    </row>
    <row r="9" spans="1:4" ht="12.75">
      <c r="A9" s="6" t="s">
        <v>12</v>
      </c>
      <c r="B9" s="8">
        <v>176000</v>
      </c>
      <c r="C9" s="8">
        <v>176000</v>
      </c>
      <c r="D9" s="8">
        <v>176000</v>
      </c>
    </row>
    <row r="10" spans="1:4" ht="12.75">
      <c r="A10" s="6" t="s">
        <v>13</v>
      </c>
      <c r="B10" s="7">
        <v>260000</v>
      </c>
      <c r="C10" s="7">
        <v>260000</v>
      </c>
      <c r="D10" s="7">
        <v>260000</v>
      </c>
    </row>
    <row r="11" spans="1:4" ht="12.75">
      <c r="A11" s="6" t="s">
        <v>15</v>
      </c>
      <c r="B11" s="7">
        <v>70000</v>
      </c>
      <c r="C11" s="7">
        <v>70000</v>
      </c>
      <c r="D11" s="7">
        <v>70000</v>
      </c>
    </row>
    <row r="12" spans="1:4" ht="12.75">
      <c r="A12" s="6" t="s">
        <v>14</v>
      </c>
      <c r="B12" s="8">
        <v>200000</v>
      </c>
      <c r="C12" s="8">
        <v>200000</v>
      </c>
      <c r="D12" s="8">
        <v>200000</v>
      </c>
    </row>
    <row r="13" spans="1:4" ht="12.75">
      <c r="A13" s="2"/>
      <c r="B13" s="3"/>
      <c r="C13" s="3"/>
      <c r="D13" s="3"/>
    </row>
    <row r="14" spans="1:4" ht="12.75">
      <c r="A14" s="2" t="s">
        <v>1</v>
      </c>
      <c r="B14" s="3">
        <f>SUM(B7:B13)</f>
        <v>4106000</v>
      </c>
      <c r="C14" s="3">
        <f>SUM(C7:C13)</f>
        <v>4106000</v>
      </c>
      <c r="D14" s="3">
        <f>SUM(D7:D12)</f>
        <v>4106000</v>
      </c>
    </row>
    <row r="15" spans="3:4" ht="12.75">
      <c r="C15" s="4"/>
      <c r="D15" s="4"/>
    </row>
    <row r="16" spans="1:4" ht="12.75">
      <c r="A16" s="2"/>
      <c r="B16" s="3"/>
      <c r="C16" s="3"/>
      <c r="D16" s="3"/>
    </row>
    <row r="17" spans="1:4" ht="12.75">
      <c r="A17" t="s">
        <v>26</v>
      </c>
      <c r="B17" s="4">
        <v>100000</v>
      </c>
      <c r="C17" s="4">
        <v>100000</v>
      </c>
      <c r="D17" s="4">
        <v>100000</v>
      </c>
    </row>
    <row r="18" spans="1:4" ht="12.75">
      <c r="A18" s="6" t="s">
        <v>16</v>
      </c>
      <c r="B18" s="4">
        <v>50000</v>
      </c>
      <c r="C18" s="4">
        <v>50000</v>
      </c>
      <c r="D18" s="4">
        <v>50000</v>
      </c>
    </row>
    <row r="19" spans="1:4" ht="12.75">
      <c r="A19" s="6" t="s">
        <v>17</v>
      </c>
      <c r="B19" s="4">
        <v>20000</v>
      </c>
      <c r="C19" s="4">
        <v>20000</v>
      </c>
      <c r="D19" s="4">
        <v>20000</v>
      </c>
    </row>
    <row r="20" spans="1:4" ht="12.75">
      <c r="A20" s="6" t="s">
        <v>18</v>
      </c>
      <c r="B20" s="4">
        <v>130000</v>
      </c>
      <c r="C20" s="4">
        <v>130000</v>
      </c>
      <c r="D20" s="4">
        <v>130000</v>
      </c>
    </row>
    <row r="21" spans="1:4" ht="12.75">
      <c r="A21" s="6" t="s">
        <v>19</v>
      </c>
      <c r="B21" s="4">
        <v>260000</v>
      </c>
      <c r="C21" s="4">
        <v>260000</v>
      </c>
      <c r="D21" s="4">
        <v>260000</v>
      </c>
    </row>
    <row r="22" spans="1:5" ht="12.75">
      <c r="A22" s="6" t="s">
        <v>20</v>
      </c>
      <c r="B22" s="4">
        <v>30000</v>
      </c>
      <c r="C22" s="9">
        <v>40000</v>
      </c>
      <c r="D22" s="9">
        <v>40000</v>
      </c>
      <c r="E22" s="10"/>
    </row>
    <row r="23" spans="1:5" ht="12.75">
      <c r="A23" s="6" t="s">
        <v>21</v>
      </c>
      <c r="B23" s="4">
        <v>900000</v>
      </c>
      <c r="C23" s="9">
        <v>900000</v>
      </c>
      <c r="D23" s="9">
        <v>900000</v>
      </c>
      <c r="E23" s="10"/>
    </row>
    <row r="24" spans="1:5" ht="12.75">
      <c r="A24" s="6" t="s">
        <v>22</v>
      </c>
      <c r="B24" s="4">
        <v>1120000</v>
      </c>
      <c r="C24" s="9">
        <v>1120000</v>
      </c>
      <c r="D24" s="9">
        <v>1120000</v>
      </c>
      <c r="E24" s="10"/>
    </row>
    <row r="25" spans="1:4" ht="12.75">
      <c r="A25" s="6" t="s">
        <v>9</v>
      </c>
      <c r="B25" s="4">
        <v>50000</v>
      </c>
      <c r="C25" s="4">
        <v>50000</v>
      </c>
      <c r="D25" s="4">
        <v>50000</v>
      </c>
    </row>
    <row r="26" spans="1:4" ht="12.75">
      <c r="A26" s="6" t="s">
        <v>2</v>
      </c>
      <c r="B26" s="4">
        <v>30000</v>
      </c>
      <c r="C26" s="4">
        <v>30000</v>
      </c>
      <c r="D26" s="4">
        <v>30000</v>
      </c>
    </row>
    <row r="27" spans="1:4" ht="12.75">
      <c r="A27" s="6" t="s">
        <v>27</v>
      </c>
      <c r="B27" s="4">
        <v>980000</v>
      </c>
      <c r="C27" s="4">
        <v>980000</v>
      </c>
      <c r="D27" s="4">
        <v>980000</v>
      </c>
    </row>
    <row r="28" spans="1:4" ht="12.75">
      <c r="A28" s="6" t="s">
        <v>10</v>
      </c>
      <c r="B28" s="4">
        <v>100000</v>
      </c>
      <c r="C28" s="4">
        <v>100000</v>
      </c>
      <c r="D28" s="4">
        <v>100000</v>
      </c>
    </row>
    <row r="29" spans="2:4" ht="12.75">
      <c r="B29" s="4"/>
      <c r="C29" s="4"/>
      <c r="D29" s="4"/>
    </row>
    <row r="30" spans="1:4" ht="12.75">
      <c r="A30" s="2" t="s">
        <v>23</v>
      </c>
      <c r="B30" s="3">
        <f>SUM(B17:B29)</f>
        <v>3770000</v>
      </c>
      <c r="C30" s="3">
        <f>SUM(C17:C29)</f>
        <v>3780000</v>
      </c>
      <c r="D30" s="3">
        <f>SUM(D17:E28)</f>
        <v>3780000</v>
      </c>
    </row>
    <row r="31" spans="2:4" ht="12.75">
      <c r="B31" s="4"/>
      <c r="C31" s="4"/>
      <c r="D31" s="4"/>
    </row>
    <row r="32" spans="2:4" ht="12.75">
      <c r="B32" s="4"/>
      <c r="C32" s="4"/>
      <c r="D32" s="4"/>
    </row>
    <row r="33" spans="1:4" ht="12.75">
      <c r="A33" s="2" t="s">
        <v>7</v>
      </c>
      <c r="B33" s="3">
        <v>336000</v>
      </c>
      <c r="C33" s="3">
        <v>326000</v>
      </c>
      <c r="D33" s="3">
        <v>326000</v>
      </c>
    </row>
    <row r="34" spans="2:4" ht="12.75">
      <c r="B34" s="4"/>
      <c r="C34" s="4"/>
      <c r="D34" s="4"/>
    </row>
    <row r="35" spans="1:4" ht="12.75">
      <c r="A35" s="2" t="s">
        <v>3</v>
      </c>
      <c r="B35" s="3"/>
      <c r="C35" s="3"/>
      <c r="D35" s="3"/>
    </row>
    <row r="36" spans="1:4" ht="12.75">
      <c r="A36" t="s">
        <v>6</v>
      </c>
      <c r="B36" s="5">
        <v>204000</v>
      </c>
      <c r="C36" s="4">
        <v>204000</v>
      </c>
      <c r="D36" s="4">
        <v>204000</v>
      </c>
    </row>
    <row r="37" spans="1:4" ht="12.75">
      <c r="A37" t="s">
        <v>5</v>
      </c>
      <c r="B37" s="5">
        <v>132000</v>
      </c>
      <c r="C37" s="4">
        <v>122000</v>
      </c>
      <c r="D37" s="4">
        <v>122000</v>
      </c>
    </row>
    <row r="38" spans="2:4" ht="12.75">
      <c r="B38" s="5"/>
      <c r="C38" s="4"/>
      <c r="D38" s="4"/>
    </row>
    <row r="39" spans="1:4" ht="12.75">
      <c r="A39" t="s">
        <v>28</v>
      </c>
      <c r="B39" s="5"/>
      <c r="C39" s="4"/>
      <c r="D39" s="4"/>
    </row>
    <row r="40" spans="2:4" ht="12.75">
      <c r="B40" s="5"/>
      <c r="C40" s="4"/>
      <c r="D40" s="4"/>
    </row>
    <row r="41" spans="3:4" ht="12.75">
      <c r="C41" s="4"/>
      <c r="D41" s="4"/>
    </row>
    <row r="42" spans="1:4" ht="12.75">
      <c r="A42" t="s">
        <v>29</v>
      </c>
      <c r="D42" s="4"/>
    </row>
    <row r="43" ht="12.75">
      <c r="D43" s="4"/>
    </row>
    <row r="44" spans="1:4" ht="12.75">
      <c r="A44" t="s">
        <v>24</v>
      </c>
      <c r="D44" s="4"/>
    </row>
    <row r="45" ht="12.75">
      <c r="D45" s="4"/>
    </row>
    <row r="46" ht="12.75">
      <c r="D46" s="4"/>
    </row>
    <row r="47" spans="1:4" ht="12.75">
      <c r="A47" t="s">
        <v>8</v>
      </c>
      <c r="D47" s="4"/>
    </row>
    <row r="48" spans="1:4" ht="12.75">
      <c r="A48" t="s">
        <v>4</v>
      </c>
      <c r="D48" s="4"/>
    </row>
    <row r="49" ht="12.75">
      <c r="D49" s="4"/>
    </row>
    <row r="50" ht="12.75">
      <c r="D50" s="4"/>
    </row>
    <row r="51" ht="12.75">
      <c r="D51" s="4"/>
    </row>
    <row r="52" ht="12.75">
      <c r="D52" s="4"/>
    </row>
    <row r="53" ht="12.75">
      <c r="D53" s="4"/>
    </row>
    <row r="54" ht="12.75">
      <c r="D54" s="4"/>
    </row>
    <row r="55" ht="12.75">
      <c r="D55" s="4"/>
    </row>
    <row r="56" ht="12.75">
      <c r="D56" s="4"/>
    </row>
    <row r="57" ht="12.75">
      <c r="D57" s="4"/>
    </row>
    <row r="58" ht="12.75">
      <c r="D58" s="4"/>
    </row>
    <row r="59" ht="12.75">
      <c r="D59" s="4"/>
    </row>
    <row r="60" ht="12.75">
      <c r="D60" s="4"/>
    </row>
    <row r="61" ht="12.75">
      <c r="D61" s="4"/>
    </row>
    <row r="62" ht="12.75">
      <c r="D62" s="4"/>
    </row>
    <row r="63" ht="12.75">
      <c r="D63" s="4"/>
    </row>
    <row r="64" ht="12.75">
      <c r="D64" s="4"/>
    </row>
    <row r="65" ht="12.75">
      <c r="D65" s="4"/>
    </row>
    <row r="66" ht="12.75">
      <c r="D66" s="4"/>
    </row>
    <row r="67" ht="12.75">
      <c r="D67" s="4"/>
    </row>
    <row r="68" ht="12.75">
      <c r="D68" s="4"/>
    </row>
    <row r="69" ht="12.75">
      <c r="D69" s="4"/>
    </row>
    <row r="70" ht="12.75">
      <c r="D70" s="4"/>
    </row>
    <row r="71" ht="12.75">
      <c r="D71" s="4"/>
    </row>
    <row r="72" ht="12.75">
      <c r="D72" s="4"/>
    </row>
    <row r="73" ht="12.75">
      <c r="D73" s="4"/>
    </row>
    <row r="74" ht="12.75">
      <c r="D74" s="4"/>
    </row>
    <row r="75" ht="12.75">
      <c r="D75" s="4"/>
    </row>
    <row r="76" ht="12.75">
      <c r="D76" s="4"/>
    </row>
    <row r="77" ht="12.75">
      <c r="D77" s="4"/>
    </row>
    <row r="78" ht="12.75">
      <c r="D78" s="4"/>
    </row>
    <row r="79" ht="12.75">
      <c r="D79" s="4"/>
    </row>
    <row r="80" ht="12.75">
      <c r="D80" s="4"/>
    </row>
    <row r="81" ht="12.75">
      <c r="D81" s="4"/>
    </row>
    <row r="82" ht="12.75">
      <c r="D82" s="4"/>
    </row>
    <row r="83" ht="12.75">
      <c r="D83" s="4"/>
    </row>
    <row r="84" ht="12.75">
      <c r="D84" s="4"/>
    </row>
    <row r="85" ht="12.75">
      <c r="D85" s="4"/>
    </row>
    <row r="86" ht="12.75">
      <c r="D86" s="4"/>
    </row>
    <row r="87" ht="12.75">
      <c r="D87" s="4"/>
    </row>
    <row r="88" ht="12.75">
      <c r="D88" s="4"/>
    </row>
    <row r="89" ht="12.75">
      <c r="D89" s="4"/>
    </row>
    <row r="90" ht="12.75">
      <c r="D90" s="4"/>
    </row>
    <row r="91" ht="12.75">
      <c r="D91" s="4"/>
    </row>
    <row r="92" ht="12.75">
      <c r="D92" s="4"/>
    </row>
    <row r="93" ht="12.75">
      <c r="D93" s="4"/>
    </row>
    <row r="94" ht="12.75">
      <c r="D94" s="4"/>
    </row>
    <row r="95" ht="12.75">
      <c r="D95" s="4"/>
    </row>
    <row r="96" ht="12.75">
      <c r="D96" s="4"/>
    </row>
    <row r="97" ht="12.75">
      <c r="D97" s="4"/>
    </row>
    <row r="98" ht="12.75">
      <c r="D98" s="4"/>
    </row>
    <row r="99" ht="12.75">
      <c r="D99" s="4"/>
    </row>
    <row r="100" ht="12.75">
      <c r="D100" s="4"/>
    </row>
    <row r="101" ht="12.75">
      <c r="D101" s="4"/>
    </row>
    <row r="102" ht="12.75">
      <c r="D102" s="4"/>
    </row>
    <row r="103" ht="12.75">
      <c r="D103" s="4"/>
    </row>
    <row r="104" ht="12.75">
      <c r="D104" s="4"/>
    </row>
    <row r="105" ht="12.75">
      <c r="D105" s="4"/>
    </row>
    <row r="106" ht="12.75">
      <c r="D106" s="4"/>
    </row>
    <row r="107" ht="12.75">
      <c r="D107" s="4"/>
    </row>
    <row r="108" ht="12.75">
      <c r="D108" s="4"/>
    </row>
    <row r="109" ht="12.75">
      <c r="D109" s="4"/>
    </row>
    <row r="110" ht="12.75">
      <c r="D110" s="4"/>
    </row>
    <row r="111" ht="12.75">
      <c r="D111" s="4"/>
    </row>
    <row r="112" ht="12.75">
      <c r="D112" s="4"/>
    </row>
    <row r="113" ht="12.75">
      <c r="D113" s="4"/>
    </row>
    <row r="114" ht="12.75">
      <c r="D114" s="4"/>
    </row>
    <row r="115" ht="12.75">
      <c r="D115" s="4"/>
    </row>
    <row r="116" ht="12.75">
      <c r="D116" s="4"/>
    </row>
    <row r="117" ht="12.75">
      <c r="D117" s="4"/>
    </row>
    <row r="118" ht="12.75">
      <c r="D118" s="4"/>
    </row>
    <row r="119" ht="12.75">
      <c r="D119" s="4"/>
    </row>
    <row r="120" ht="12.75">
      <c r="D120" s="4"/>
    </row>
    <row r="121" ht="12.75">
      <c r="D121" s="4"/>
    </row>
    <row r="122" ht="12.75">
      <c r="D122" s="4"/>
    </row>
    <row r="123" ht="12.75">
      <c r="D123" s="4"/>
    </row>
    <row r="124" ht="12.75">
      <c r="D124" s="4"/>
    </row>
    <row r="125" ht="12.75">
      <c r="D125" s="4"/>
    </row>
    <row r="126" ht="12.75">
      <c r="D126" s="4"/>
    </row>
    <row r="127" ht="12.75">
      <c r="D127" s="4"/>
    </row>
    <row r="128" ht="12.75">
      <c r="D128" s="4"/>
    </row>
    <row r="129" ht="12.75">
      <c r="D129" s="4"/>
    </row>
    <row r="130" ht="12.75">
      <c r="D130" s="4"/>
    </row>
    <row r="131" ht="12.75">
      <c r="D131" s="4"/>
    </row>
    <row r="132" ht="12.75">
      <c r="D132" s="4"/>
    </row>
    <row r="133" ht="12.75">
      <c r="D133" s="4"/>
    </row>
    <row r="134" ht="12.75">
      <c r="D134" s="4"/>
    </row>
    <row r="135" ht="12.75">
      <c r="D135" s="4"/>
    </row>
    <row r="136" ht="12.75">
      <c r="D136" s="4"/>
    </row>
    <row r="137" ht="12.75">
      <c r="D137" s="4"/>
    </row>
    <row r="138" ht="12.75">
      <c r="D138" s="4"/>
    </row>
    <row r="139" ht="12.75">
      <c r="D139" s="4"/>
    </row>
    <row r="140" ht="12.75">
      <c r="D140" s="4"/>
    </row>
    <row r="141" ht="12.75">
      <c r="D141" s="4"/>
    </row>
    <row r="142" ht="12.75">
      <c r="D142" s="4"/>
    </row>
    <row r="143" ht="12.75">
      <c r="D143" s="4"/>
    </row>
    <row r="144" ht="12.75">
      <c r="D144" s="4"/>
    </row>
    <row r="145" ht="12.75">
      <c r="D145" s="4"/>
    </row>
    <row r="146" ht="12.75">
      <c r="D146" s="4"/>
    </row>
    <row r="147" ht="12.75">
      <c r="D147" s="4"/>
    </row>
    <row r="148" ht="12.75">
      <c r="D148" s="4"/>
    </row>
    <row r="149" ht="12.75">
      <c r="D149" s="4"/>
    </row>
    <row r="150" ht="12.75">
      <c r="D150" s="4"/>
    </row>
    <row r="151" ht="12.75">
      <c r="D151" s="4"/>
    </row>
    <row r="152" ht="12.75">
      <c r="D152" s="4"/>
    </row>
    <row r="153" ht="12.75">
      <c r="D153" s="4"/>
    </row>
    <row r="154" ht="12.75">
      <c r="D154" s="4"/>
    </row>
    <row r="155" ht="12.75">
      <c r="D155" s="4"/>
    </row>
    <row r="156" ht="12.75">
      <c r="D156" s="4"/>
    </row>
    <row r="157" ht="12.75">
      <c r="D157" s="4"/>
    </row>
    <row r="158" ht="12.75">
      <c r="D158" s="4"/>
    </row>
    <row r="159" ht="12.75">
      <c r="D159" s="4"/>
    </row>
    <row r="160" ht="12.75">
      <c r="D160" s="4"/>
    </row>
    <row r="161" ht="12.75">
      <c r="D161" s="4"/>
    </row>
    <row r="162" ht="12.75">
      <c r="D162" s="4"/>
    </row>
    <row r="163" ht="12.75">
      <c r="D163" s="4"/>
    </row>
    <row r="164" ht="12.75">
      <c r="D164" s="4"/>
    </row>
    <row r="165" ht="12.75">
      <c r="D165" s="4"/>
    </row>
    <row r="166" ht="12.75">
      <c r="D166" s="4"/>
    </row>
    <row r="167" ht="12.75">
      <c r="D167" s="4"/>
    </row>
    <row r="168" ht="12.75">
      <c r="D168" s="4"/>
    </row>
    <row r="169" ht="12.75">
      <c r="D169" s="4"/>
    </row>
    <row r="170" ht="12.75">
      <c r="D170" s="4"/>
    </row>
    <row r="171" ht="12.75">
      <c r="D171" s="4"/>
    </row>
    <row r="172" ht="12.75">
      <c r="D172" s="4"/>
    </row>
    <row r="173" ht="12.75">
      <c r="D173" s="4"/>
    </row>
    <row r="174" ht="12.75">
      <c r="D174" s="4"/>
    </row>
    <row r="175" ht="12.75">
      <c r="D175" s="4"/>
    </row>
    <row r="176" ht="12.75">
      <c r="D176" s="4"/>
    </row>
  </sheetData>
  <sheetProtection/>
  <printOptions gridLines="1"/>
  <pageMargins left="0.7480314960629921" right="0.7480314960629921" top="0.984251968503937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zuzanas</dc:creator>
  <cp:keywords/>
  <dc:description/>
  <cp:lastModifiedBy>Admin</cp:lastModifiedBy>
  <cp:lastPrinted>2020-12-30T10:23:19Z</cp:lastPrinted>
  <dcterms:created xsi:type="dcterms:W3CDTF">2009-03-20T13:11:16Z</dcterms:created>
  <dcterms:modified xsi:type="dcterms:W3CDTF">2020-12-30T10:24:38Z</dcterms:modified>
  <cp:category/>
  <cp:version/>
  <cp:contentType/>
  <cp:contentStatus/>
</cp:coreProperties>
</file>